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0"/>
  </bookViews>
  <sheets>
    <sheet name="2" sheetId="1" r:id="rId1"/>
    <sheet name="3" sheetId="2" r:id="rId2"/>
    <sheet name="4" sheetId="3" r:id="rId3"/>
  </sheets>
  <definedNames>
    <definedName name="_xlnm.Print_Area" localSheetId="0">'2'!$A$1:$B$49</definedName>
    <definedName name="_xlnm.Print_Area" localSheetId="2">'4'!$A$2:$C$20</definedName>
  </definedNames>
  <calcPr fullCalcOnLoad="1"/>
</workbook>
</file>

<file path=xl/sharedStrings.xml><?xml version="1.0" encoding="utf-8"?>
<sst xmlns="http://schemas.openxmlformats.org/spreadsheetml/2006/main" count="109" uniqueCount="81">
  <si>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</si>
  <si>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</si>
  <si>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</si>
  <si>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</si>
  <si>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</si>
  <si>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</si>
  <si>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</si>
  <si>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</si>
  <si>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</si>
  <si>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</si>
  <si>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</si>
  <si>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</si>
  <si>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</si>
  <si>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</si>
  <si>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</si>
  <si>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</si>
  <si>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</si>
  <si>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</si>
  <si>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</si>
  <si>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</si>
  <si>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</si>
  <si>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</si>
  <si>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</si>
  <si>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</si>
  <si>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</si>
  <si>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</si>
  <si>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</si>
  <si>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</si>
  <si>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</si>
  <si>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</si>
  <si>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</si>
  <si>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</si>
  <si>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</si>
  <si>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</si>
  <si>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</si>
  <si>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</si>
  <si>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</si>
  <si>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</si>
  <si>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</si>
  <si>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</si>
  <si>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</si>
  <si>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</si>
  <si>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</si>
  <si>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</si>
  <si>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</si>
  <si>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</si>
  <si>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</si>
  <si>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</si>
  <si>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</si>
  <si>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</si>
  <si>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</si>
  <si>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</si>
  <si>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</si>
  <si>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</si>
  <si>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</si>
  <si>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</si>
  <si>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</si>
  <si>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</si>
  <si>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</si>
  <si>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</si>
  <si>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</si>
  <si>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</si>
  <si>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</si>
  <si>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</si>
  <si>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</si>
  <si>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</si>
  <si>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</si>
  <si>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</si>
  <si>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</si>
  <si>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</si>
  <si>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 xml:space="preserve">Наименование мероприятия³ </t>
  </si>
  <si>
    <r>
      <t xml:space="preserve">4. Информация об инвестиционных программах и отчетах об их реализации¹¯² </t>
    </r>
    <r>
      <rPr>
        <b/>
        <sz val="12"/>
        <color indexed="8"/>
        <rFont val="Times New Roman"/>
        <family val="1"/>
      </rPr>
      <t>2010 год</t>
    </r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</si>
  <si>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 </t>
    </r>
    <r>
      <rPr>
        <b/>
        <sz val="12"/>
        <color indexed="8"/>
        <rFont val="Times New Roman"/>
        <family val="1"/>
      </rPr>
      <t>2010 год¹</t>
    </r>
  </si>
  <si>
    <t>МУП КХ "Егорьевские инженерные сети"</t>
  </si>
  <si>
    <t>Моск.обл.,г.Егорьевск ,Касимовское шоссе 3-а</t>
  </si>
  <si>
    <t>-</t>
  </si>
  <si>
    <t>Моск.обл.,г.Егорьевск,Касимовское шоссе ,3-а</t>
  </si>
  <si>
    <t xml:space="preserve"> Оказание услуг в сфере холодного водоснабжения - подъем воды, очистка воды, транспортировка воды</t>
  </si>
  <si>
    <r>
      <t xml:space="preserve">2. Информация об  основных показателях финансово-хозяйственной деятельности  организации        </t>
    </r>
    <r>
      <rPr>
        <b/>
        <sz val="12"/>
        <color indexed="8"/>
        <rFont val="Times New Roman"/>
        <family val="1"/>
      </rPr>
      <t>2011 год</t>
    </r>
  </si>
  <si>
    <t>2010 год-факт</t>
  </si>
  <si>
    <t>термотолерантные колиформные бактерии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</si>
</sst>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left" vertical="top" wrapText="1" indent="6"/>
    </xf>
    <xf numFmtId="0" fontId="3" fillId="0" borderId="10" xfId="0" applyFont="1" applyFill="1" applyBorder="1" applyAlignment="1">
      <alignment horizontal="left" vertical="top" wrapText="1" indent="7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vertical="top" indent="2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 indent="2"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D6" sqref="D5:D6"/>
    </sheetView>
  </sheetViews>
  <sheetFormatPr defaultColWidth="9.140625" defaultRowHeight="15"/>
  <cols>
    <col min="1" max="1" width="53.00390625" style="1" customWidth="1"/>
    <col min="2" max="2" width="52.140625" style="0" customWidth="1"/>
  </cols>
  <sheetData>
    <row r="1" spans="1:2" ht="43.5" customHeight="1" thickBot="1">
      <c r="A1" s="56" t="s">
        <v>78</v>
      </c>
      <c r="B1" s="56"/>
    </row>
    <row r="2" spans="1:3" ht="15.75">
      <c r="A2" s="7" t="s">
        <v>18</v>
      </c>
      <c r="B2" s="15" t="s">
        <v>73</v>
      </c>
      <c r="C2" s="23"/>
    </row>
    <row r="3" spans="1:3" ht="15.75">
      <c r="A3" s="8" t="s">
        <v>19</v>
      </c>
      <c r="B3" s="6">
        <v>5011025214</v>
      </c>
      <c r="C3" s="23"/>
    </row>
    <row r="4" spans="1:3" ht="15.75">
      <c r="A4" s="8" t="s">
        <v>20</v>
      </c>
      <c r="B4" s="6">
        <v>501101001</v>
      </c>
      <c r="C4" s="23"/>
    </row>
    <row r="5" spans="1:3" ht="15.75">
      <c r="A5" s="8" t="s">
        <v>21</v>
      </c>
      <c r="B5" s="5" t="s">
        <v>76</v>
      </c>
      <c r="C5" s="23"/>
    </row>
    <row r="6" spans="1:3" ht="16.5" thickBot="1">
      <c r="A6" s="8" t="s">
        <v>22</v>
      </c>
      <c r="B6" s="6" t="s">
        <v>79</v>
      </c>
      <c r="C6" s="23"/>
    </row>
    <row r="7" spans="1:2" s="23" customFormat="1" ht="30.75" customHeight="1" thickBot="1">
      <c r="A7" s="19" t="s">
        <v>1</v>
      </c>
      <c r="B7" s="18" t="s">
        <v>0</v>
      </c>
    </row>
    <row r="8" spans="1:2" s="23" customFormat="1" ht="52.5" customHeight="1" thickBot="1">
      <c r="A8" s="17" t="s">
        <v>41</v>
      </c>
      <c r="B8" s="46" t="s">
        <v>77</v>
      </c>
    </row>
    <row r="9" spans="1:3" s="23" customFormat="1" ht="21" customHeight="1">
      <c r="A9" s="2" t="s">
        <v>42</v>
      </c>
      <c r="B9" s="48">
        <v>109569.6</v>
      </c>
      <c r="C9" s="55">
        <f>B11+B12+B16+B17+B18+B20+B22+B15+B23</f>
        <v>120561.20000000001</v>
      </c>
    </row>
    <row r="10" spans="1:2" s="23" customFormat="1" ht="31.5">
      <c r="A10" s="2" t="s">
        <v>43</v>
      </c>
      <c r="B10" s="49">
        <v>120561.2</v>
      </c>
    </row>
    <row r="11" spans="1:2" s="23" customFormat="1" ht="48.75" customHeight="1">
      <c r="A11" s="12" t="s">
        <v>23</v>
      </c>
      <c r="B11" s="49">
        <v>1471.4</v>
      </c>
    </row>
    <row r="12" spans="1:2" s="23" customFormat="1" ht="63">
      <c r="A12" s="12" t="s">
        <v>24</v>
      </c>
      <c r="B12" s="49">
        <v>31910.2</v>
      </c>
    </row>
    <row r="13" spans="1:2" s="23" customFormat="1" ht="15.75">
      <c r="A13" s="13" t="s">
        <v>25</v>
      </c>
      <c r="B13" s="49">
        <v>3.08</v>
      </c>
    </row>
    <row r="14" spans="1:2" s="23" customFormat="1" ht="15.75">
      <c r="A14" s="13" t="s">
        <v>26</v>
      </c>
      <c r="B14" s="49">
        <v>10377.1</v>
      </c>
    </row>
    <row r="15" spans="1:2" s="23" customFormat="1" ht="31.5">
      <c r="A15" s="12" t="s">
        <v>27</v>
      </c>
      <c r="B15" s="49">
        <v>10.8</v>
      </c>
    </row>
    <row r="16" spans="1:2" s="23" customFormat="1" ht="47.25">
      <c r="A16" s="12" t="s">
        <v>28</v>
      </c>
      <c r="B16" s="49">
        <v>29060</v>
      </c>
    </row>
    <row r="17" spans="1:2" s="23" customFormat="1" ht="63">
      <c r="A17" s="12" t="s">
        <v>29</v>
      </c>
      <c r="B17" s="49">
        <v>5124.6</v>
      </c>
    </row>
    <row r="18" spans="1:2" s="23" customFormat="1" ht="31.5">
      <c r="A18" s="12" t="s">
        <v>30</v>
      </c>
      <c r="B18" s="49">
        <f>26522.8-102.6+3018.7+2634.9</f>
        <v>32073.800000000003</v>
      </c>
    </row>
    <row r="19" spans="1:2" s="23" customFormat="1" ht="31.5">
      <c r="A19" s="14" t="s">
        <v>31</v>
      </c>
      <c r="B19" s="49">
        <v>16500.9</v>
      </c>
    </row>
    <row r="20" spans="1:2" s="23" customFormat="1" ht="31.5">
      <c r="A20" s="12" t="s">
        <v>32</v>
      </c>
      <c r="B20" s="49">
        <v>10449.8</v>
      </c>
    </row>
    <row r="21" spans="1:2" s="23" customFormat="1" ht="31.5">
      <c r="A21" s="14" t="s">
        <v>33</v>
      </c>
      <c r="B21" s="49">
        <v>6853</v>
      </c>
    </row>
    <row r="22" spans="1:2" s="23" customFormat="1" ht="33" customHeight="1">
      <c r="A22" s="12" t="s">
        <v>34</v>
      </c>
      <c r="B22" s="49">
        <v>10358</v>
      </c>
    </row>
    <row r="23" spans="1:2" s="23" customFormat="1" ht="63" customHeight="1">
      <c r="A23" s="12" t="s">
        <v>68</v>
      </c>
      <c r="B23" s="49">
        <v>102.6</v>
      </c>
    </row>
    <row r="24" spans="1:2" s="23" customFormat="1" ht="31.5">
      <c r="A24" s="2" t="s">
        <v>44</v>
      </c>
      <c r="B24" s="49">
        <v>-10991.6</v>
      </c>
    </row>
    <row r="25" spans="1:2" s="23" customFormat="1" ht="31.5">
      <c r="A25" s="2" t="s">
        <v>45</v>
      </c>
      <c r="B25" s="49">
        <v>-2954</v>
      </c>
    </row>
    <row r="26" spans="1:2" s="23" customFormat="1" ht="94.5">
      <c r="A26" s="12" t="s">
        <v>17</v>
      </c>
      <c r="B26" s="47"/>
    </row>
    <row r="27" spans="1:2" s="23" customFormat="1" ht="31.5">
      <c r="A27" s="2" t="s">
        <v>46</v>
      </c>
      <c r="B27" s="49">
        <v>7464</v>
      </c>
    </row>
    <row r="28" spans="1:2" s="23" customFormat="1" ht="31.5">
      <c r="A28" s="9" t="s">
        <v>2</v>
      </c>
      <c r="B28" s="49">
        <v>7464</v>
      </c>
    </row>
    <row r="29" spans="1:2" s="23" customFormat="1" ht="47.25">
      <c r="A29" s="2" t="s">
        <v>69</v>
      </c>
      <c r="B29" s="47"/>
    </row>
    <row r="30" spans="1:2" s="23" customFormat="1" ht="15.75">
      <c r="A30" s="2" t="s">
        <v>47</v>
      </c>
      <c r="B30" s="49">
        <v>9969.3</v>
      </c>
    </row>
    <row r="31" spans="1:2" s="23" customFormat="1" ht="15.75">
      <c r="A31" s="2" t="s">
        <v>48</v>
      </c>
      <c r="B31" s="49">
        <v>164.3</v>
      </c>
    </row>
    <row r="32" spans="1:2" s="23" customFormat="1" ht="31.5">
      <c r="A32" s="2" t="s">
        <v>49</v>
      </c>
      <c r="B32" s="49">
        <v>3290</v>
      </c>
    </row>
    <row r="33" spans="1:2" s="23" customFormat="1" ht="19.5" customHeight="1">
      <c r="A33" s="2" t="s">
        <v>50</v>
      </c>
      <c r="B33" s="49">
        <v>8193</v>
      </c>
    </row>
    <row r="34" spans="1:2" s="23" customFormat="1" ht="15.75">
      <c r="A34" s="12" t="s">
        <v>3</v>
      </c>
      <c r="B34" s="49">
        <v>2130</v>
      </c>
    </row>
    <row r="35" spans="1:2" s="23" customFormat="1" ht="31.5">
      <c r="A35" s="12" t="s">
        <v>4</v>
      </c>
      <c r="B35" s="49">
        <v>6063</v>
      </c>
    </row>
    <row r="36" spans="1:2" s="23" customFormat="1" ht="15.75">
      <c r="A36" s="2" t="s">
        <v>51</v>
      </c>
      <c r="B36" s="49">
        <v>17.7</v>
      </c>
    </row>
    <row r="37" spans="1:2" s="23" customFormat="1" ht="31.5">
      <c r="A37" s="2" t="s">
        <v>52</v>
      </c>
      <c r="B37" s="49">
        <v>266.6</v>
      </c>
    </row>
    <row r="38" spans="1:2" s="23" customFormat="1" ht="15.75">
      <c r="A38" s="2" t="s">
        <v>53</v>
      </c>
      <c r="B38" s="49">
        <v>75</v>
      </c>
    </row>
    <row r="39" spans="1:2" s="23" customFormat="1" ht="31.5">
      <c r="A39" s="2" t="s">
        <v>54</v>
      </c>
      <c r="B39" s="49">
        <v>22</v>
      </c>
    </row>
    <row r="40" spans="1:2" s="23" customFormat="1" ht="31.5">
      <c r="A40" s="2" t="s">
        <v>55</v>
      </c>
      <c r="B40" s="49">
        <v>142</v>
      </c>
    </row>
    <row r="41" spans="1:2" s="23" customFormat="1" ht="31.5">
      <c r="A41" s="2" t="s">
        <v>56</v>
      </c>
      <c r="B41" s="49">
        <v>1.04</v>
      </c>
    </row>
    <row r="42" spans="1:2" s="23" customFormat="1" ht="31.5">
      <c r="A42" s="2" t="s">
        <v>57</v>
      </c>
      <c r="B42" s="50">
        <v>1.8</v>
      </c>
    </row>
    <row r="43" spans="1:2" s="23" customFormat="1" ht="48" thickBot="1">
      <c r="A43" s="3" t="s">
        <v>58</v>
      </c>
      <c r="B43" s="54">
        <v>0.53</v>
      </c>
    </row>
    <row r="44" spans="1:3" s="23" customFormat="1" ht="15.75">
      <c r="A44" s="10"/>
      <c r="B44" s="4"/>
      <c r="C44"/>
    </row>
    <row r="45" spans="1:3" s="23" customFormat="1" ht="36" customHeight="1">
      <c r="A45" s="57"/>
      <c r="B45" s="57"/>
      <c r="C45"/>
    </row>
    <row r="46" spans="1:3" ht="46.5" customHeight="1">
      <c r="A46" s="57"/>
      <c r="B46" s="57"/>
      <c r="C46" t="s">
        <v>63</v>
      </c>
    </row>
    <row r="47" spans="1:2" ht="114" customHeight="1">
      <c r="A47" s="57"/>
      <c r="B47" s="57"/>
    </row>
    <row r="48" spans="1:2" ht="34.5" customHeight="1">
      <c r="A48" s="57"/>
      <c r="B48" s="57"/>
    </row>
    <row r="49" ht="15" hidden="1"/>
    <row r="50" spans="1:2" ht="49.5" customHeight="1">
      <c r="A50" s="58"/>
      <c r="B50" s="58"/>
    </row>
  </sheetData>
  <sheetProtection/>
  <mergeCells count="6">
    <mergeCell ref="A1:B1"/>
    <mergeCell ref="A45:B45"/>
    <mergeCell ref="A50:B50"/>
    <mergeCell ref="A46:B46"/>
    <mergeCell ref="A47:B47"/>
    <mergeCell ref="A48:B48"/>
  </mergeCells>
  <printOptions/>
  <pageMargins left="0.33" right="0.18" top="0.1968503937007874" bottom="0.1968503937007874" header="0.31496062992125984" footer="0.31496062992125984"/>
  <pageSetup fitToHeight="2" horizontalDpi="600" verticalDpi="600" orientation="portrait" paperSize="9" scale="85" r:id="rId1"/>
  <rowBreaks count="1" manualBreakCount="1">
    <brk id="2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56" t="s">
        <v>72</v>
      </c>
      <c r="B1" s="56"/>
    </row>
    <row r="2" spans="1:2" ht="56.25" customHeight="1" thickBot="1">
      <c r="A2" s="56"/>
      <c r="B2" s="56"/>
    </row>
    <row r="3" spans="1:2" ht="15.75">
      <c r="A3" s="20" t="s">
        <v>18</v>
      </c>
      <c r="B3" s="15" t="s">
        <v>73</v>
      </c>
    </row>
    <row r="4" spans="1:2" ht="15.75">
      <c r="A4" s="21" t="s">
        <v>19</v>
      </c>
      <c r="B4" s="6">
        <v>5011025214</v>
      </c>
    </row>
    <row r="5" spans="1:2" ht="15.75">
      <c r="A5" s="21" t="s">
        <v>20</v>
      </c>
      <c r="B5" s="6">
        <v>501101001</v>
      </c>
    </row>
    <row r="6" spans="1:2" ht="15.75">
      <c r="A6" s="21" t="s">
        <v>21</v>
      </c>
      <c r="B6" s="5" t="s">
        <v>74</v>
      </c>
    </row>
    <row r="7" spans="1:2" ht="16.5" thickBot="1">
      <c r="A7" s="11"/>
      <c r="B7" s="28"/>
    </row>
    <row r="8" spans="1:2" ht="35.25" customHeight="1" thickBot="1">
      <c r="A8" s="19" t="s">
        <v>5</v>
      </c>
      <c r="B8" s="18" t="s">
        <v>0</v>
      </c>
    </row>
    <row r="9" spans="1:2" ht="31.5">
      <c r="A9" s="17" t="s">
        <v>6</v>
      </c>
      <c r="B9" s="51" t="s">
        <v>75</v>
      </c>
    </row>
    <row r="10" spans="1:2" ht="31.5">
      <c r="A10" s="2" t="s">
        <v>7</v>
      </c>
      <c r="B10" s="51" t="s">
        <v>75</v>
      </c>
    </row>
    <row r="11" spans="1:2" ht="31.5">
      <c r="A11" s="2" t="s">
        <v>8</v>
      </c>
      <c r="B11" s="51" t="s">
        <v>75</v>
      </c>
    </row>
    <row r="12" spans="1:2" ht="31.5">
      <c r="A12" s="2" t="s">
        <v>15</v>
      </c>
      <c r="B12" s="6">
        <v>8282</v>
      </c>
    </row>
    <row r="13" spans="1:2" ht="15.75">
      <c r="A13" s="24" t="s">
        <v>9</v>
      </c>
      <c r="B13" s="6">
        <v>728</v>
      </c>
    </row>
    <row r="14" spans="1:2" ht="15.75">
      <c r="A14" s="24" t="s">
        <v>10</v>
      </c>
      <c r="B14" s="6">
        <v>728</v>
      </c>
    </row>
    <row r="15" spans="1:2" ht="15.75">
      <c r="A15" s="24" t="s">
        <v>11</v>
      </c>
      <c r="B15" s="52" t="s">
        <v>75</v>
      </c>
    </row>
    <row r="16" spans="1:2" ht="15.75">
      <c r="A16" s="13" t="s">
        <v>12</v>
      </c>
      <c r="B16" s="52" t="s">
        <v>75</v>
      </c>
    </row>
    <row r="17" spans="1:2" ht="15.75">
      <c r="A17" s="13" t="s">
        <v>13</v>
      </c>
      <c r="B17" s="52" t="s">
        <v>75</v>
      </c>
    </row>
    <row r="18" spans="1:2" ht="15.75">
      <c r="A18" s="25" t="s">
        <v>14</v>
      </c>
      <c r="B18" s="6">
        <v>728</v>
      </c>
    </row>
    <row r="19" spans="1:2" ht="15.75">
      <c r="A19" s="25" t="s">
        <v>80</v>
      </c>
      <c r="B19" s="6">
        <v>728</v>
      </c>
    </row>
    <row r="20" spans="1:2" ht="63">
      <c r="A20" s="26" t="s">
        <v>16</v>
      </c>
      <c r="B20" s="6">
        <v>140</v>
      </c>
    </row>
    <row r="21" spans="1:2" ht="15.75">
      <c r="A21" s="24" t="s">
        <v>9</v>
      </c>
      <c r="B21" s="6">
        <v>0</v>
      </c>
    </row>
    <row r="22" spans="1:2" ht="15.75">
      <c r="A22" s="24" t="s">
        <v>10</v>
      </c>
      <c r="B22" s="6">
        <v>0</v>
      </c>
    </row>
    <row r="23" spans="1:2" ht="15.75">
      <c r="A23" s="24" t="s">
        <v>12</v>
      </c>
      <c r="B23" s="52" t="s">
        <v>75</v>
      </c>
    </row>
    <row r="24" spans="1:2" ht="15.75">
      <c r="A24" s="24" t="s">
        <v>13</v>
      </c>
      <c r="B24" s="52" t="s">
        <v>75</v>
      </c>
    </row>
    <row r="25" spans="1:2" ht="15.75">
      <c r="A25" s="25" t="s">
        <v>14</v>
      </c>
      <c r="B25" s="6">
        <v>0</v>
      </c>
    </row>
    <row r="26" spans="1:2" ht="16.5" thickBot="1">
      <c r="A26" s="27" t="s">
        <v>80</v>
      </c>
      <c r="B26" s="53">
        <v>0</v>
      </c>
    </row>
    <row r="27" spans="1:2" ht="15.75">
      <c r="A27" s="10"/>
      <c r="B27" s="4"/>
    </row>
    <row r="28" spans="1:2" ht="51" customHeight="1">
      <c r="A28" s="57" t="s">
        <v>65</v>
      </c>
      <c r="B28" s="5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2" spans="1:3" ht="19.5" customHeight="1">
      <c r="A2" s="66" t="s">
        <v>71</v>
      </c>
      <c r="B2" s="66"/>
      <c r="C2" s="66"/>
    </row>
    <row r="3" spans="1:3" ht="16.5" thickBot="1">
      <c r="A3" s="45"/>
      <c r="B3" s="45"/>
      <c r="C3" s="45"/>
    </row>
    <row r="4" spans="1:3" ht="15" customHeight="1">
      <c r="A4" s="44" t="s">
        <v>18</v>
      </c>
      <c r="B4" s="59" t="s">
        <v>73</v>
      </c>
      <c r="C4" s="60"/>
    </row>
    <row r="5" spans="1:3" ht="15.75">
      <c r="A5" s="31" t="s">
        <v>19</v>
      </c>
      <c r="B5" s="61">
        <v>5011025214</v>
      </c>
      <c r="C5" s="62"/>
    </row>
    <row r="6" spans="1:3" ht="15.75">
      <c r="A6" s="31" t="s">
        <v>20</v>
      </c>
      <c r="B6" s="61">
        <v>501101001</v>
      </c>
      <c r="C6" s="62"/>
    </row>
    <row r="7" spans="1:3" ht="16.5" thickBot="1">
      <c r="A7" s="32" t="s">
        <v>21</v>
      </c>
      <c r="B7" s="63" t="s">
        <v>74</v>
      </c>
      <c r="C7" s="64"/>
    </row>
    <row r="8" spans="1:3" ht="42.75" customHeight="1" thickBot="1">
      <c r="A8" s="29" t="s">
        <v>59</v>
      </c>
      <c r="B8" s="67" t="s">
        <v>75</v>
      </c>
      <c r="C8" s="68"/>
    </row>
    <row r="9" spans="1:3" ht="48" customHeight="1" thickBot="1">
      <c r="A9" s="26" t="s">
        <v>60</v>
      </c>
      <c r="B9" s="67" t="s">
        <v>75</v>
      </c>
      <c r="C9" s="68"/>
    </row>
    <row r="10" spans="1:3" ht="47.25" customHeight="1" thickBot="1">
      <c r="A10" s="30" t="s">
        <v>61</v>
      </c>
      <c r="B10" s="67" t="s">
        <v>75</v>
      </c>
      <c r="C10" s="68"/>
    </row>
    <row r="11" spans="1:3" ht="36.75" customHeight="1" thickBot="1">
      <c r="A11" s="56" t="s">
        <v>62</v>
      </c>
      <c r="B11" s="56"/>
      <c r="C11" s="56"/>
    </row>
    <row r="12" spans="1:3" ht="48" thickBot="1">
      <c r="A12" s="33" t="s">
        <v>70</v>
      </c>
      <c r="B12" s="41" t="s">
        <v>35</v>
      </c>
      <c r="C12" s="36" t="s">
        <v>36</v>
      </c>
    </row>
    <row r="13" spans="1:3" ht="16.5" thickBot="1">
      <c r="A13" s="34" t="s">
        <v>37</v>
      </c>
      <c r="B13" s="42"/>
      <c r="C13" s="37"/>
    </row>
    <row r="14" spans="1:3" ht="15.75">
      <c r="A14" s="35" t="s">
        <v>38</v>
      </c>
      <c r="B14" s="43"/>
      <c r="C14" s="38"/>
    </row>
    <row r="15" spans="1:3" ht="15.75">
      <c r="A15" s="21" t="s">
        <v>39</v>
      </c>
      <c r="B15" s="5"/>
      <c r="C15" s="39"/>
    </row>
    <row r="16" spans="1:3" ht="16.5" thickBot="1">
      <c r="A16" s="22" t="s">
        <v>40</v>
      </c>
      <c r="B16" s="16"/>
      <c r="C16" s="40"/>
    </row>
    <row r="17" spans="1:3" ht="15.75">
      <c r="A17" s="4"/>
      <c r="B17" s="4"/>
      <c r="C17" s="4"/>
    </row>
    <row r="18" spans="1:3" ht="33.75" customHeight="1">
      <c r="A18" s="57" t="s">
        <v>66</v>
      </c>
      <c r="B18" s="57"/>
      <c r="C18" s="57"/>
    </row>
    <row r="19" spans="1:3" ht="31.5" customHeight="1">
      <c r="A19" s="57" t="s">
        <v>64</v>
      </c>
      <c r="B19" s="57"/>
      <c r="C19" s="57"/>
    </row>
    <row r="20" spans="1:3" ht="15.75" customHeight="1">
      <c r="A20" s="65" t="s">
        <v>67</v>
      </c>
      <c r="B20" s="65"/>
      <c r="C20" s="65"/>
    </row>
  </sheetData>
  <sheetProtection/>
  <mergeCells count="12">
    <mergeCell ref="B10:C10"/>
    <mergeCell ref="A11:C11"/>
    <mergeCell ref="B4:C4"/>
    <mergeCell ref="B5:C5"/>
    <mergeCell ref="B6:C6"/>
    <mergeCell ref="B7:C7"/>
    <mergeCell ref="A20:C20"/>
    <mergeCell ref="A2:C2"/>
    <mergeCell ref="A18:C18"/>
    <mergeCell ref="A19:C19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</cp:lastModifiedBy>
  <cp:lastPrinted>2011-04-13T12:37:29Z</cp:lastPrinted>
  <dcterms:created xsi:type="dcterms:W3CDTF">2010-02-16T14:16:42Z</dcterms:created>
  <dcterms:modified xsi:type="dcterms:W3CDTF">2011-04-18T05:36:42Z</dcterms:modified>
  <cp:category/>
  <cp:version/>
  <cp:contentType/>
  <cp:contentStatus/>
</cp:coreProperties>
</file>